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592857C9-0BB4-4969-831E-247814859637}" xr6:coauthVersionLast="47" xr6:coauthVersionMax="47" xr10:uidLastSave="{00000000-0000-0000-0000-000000000000}"/>
  <bookViews>
    <workbookView xWindow="-120" yWindow="-120" windowWidth="29040" windowHeight="15840" xr2:uid="{461C678D-1654-409F-9A44-3E67EFD15D4F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G21" i="1"/>
  <c r="G20" i="1"/>
  <c r="F20" i="1"/>
  <c r="E20" i="1"/>
  <c r="E28" i="1" s="1"/>
  <c r="D20" i="1"/>
  <c r="C20" i="1"/>
  <c r="B20" i="1"/>
  <c r="G13" i="1"/>
  <c r="G12" i="1"/>
  <c r="G28" i="1" s="1"/>
  <c r="F12" i="1"/>
  <c r="F28" i="1" s="1"/>
  <c r="E12" i="1"/>
  <c r="D12" i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<sst xmlns="http://schemas.openxmlformats.org/spreadsheetml/2006/main" count="20" uniqueCount="18">
  <si>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</si>
  <si>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</si>
  <si>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</si>
  <si>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septiembre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</si>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</sst>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F989F09-CA6B-448D-9916-AF396CE01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223D9-D2FE-44D1-9D07-5A6E2183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795B-05D1-41BF-BEFF-A0FE24C5D1A3}">
  <sheetPr>
    <pageSetUpPr fitToPage="1"/>
  </sheetPr>
  <dimension ref="A2:G29"/>
  <sheetViews>
    <sheetView tabSelected="1" zoomScale="55" zoomScaleNormal="55" workbookViewId="0">
      <selection activeCell="E18" sqref="E18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139977005.84</v>
      </c>
      <c r="C12" s="20">
        <f t="shared" si="0"/>
        <v>0</v>
      </c>
      <c r="D12" s="20">
        <f t="shared" si="0"/>
        <v>139977005.84</v>
      </c>
      <c r="E12" s="20">
        <f t="shared" si="0"/>
        <v>99652205.340000004</v>
      </c>
      <c r="F12" s="20">
        <f t="shared" si="0"/>
        <v>92124683.400000006</v>
      </c>
      <c r="G12" s="20">
        <f t="shared" si="0"/>
        <v>40324800.5</v>
      </c>
    </row>
    <row r="13" spans="1:7" ht="48" x14ac:dyDescent="0.45">
      <c r="A13" s="22" t="s">
        <v>14</v>
      </c>
      <c r="B13" s="23">
        <v>139977005.84</v>
      </c>
      <c r="C13" s="23">
        <v>0</v>
      </c>
      <c r="D13" s="23">
        <v>139977005.84</v>
      </c>
      <c r="E13" s="23">
        <v>99652205.340000004</v>
      </c>
      <c r="F13" s="23">
        <v>92124683.400000006</v>
      </c>
      <c r="G13" s="23">
        <f>D13-E13</f>
        <v>40324800.5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2287000</v>
      </c>
      <c r="D20" s="20">
        <f t="shared" si="1"/>
        <v>2287000</v>
      </c>
      <c r="E20" s="20">
        <f t="shared" si="1"/>
        <v>2287000</v>
      </c>
      <c r="F20" s="20">
        <f t="shared" si="1"/>
        <v>2115574.94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2287000</v>
      </c>
      <c r="D21" s="23">
        <v>2287000</v>
      </c>
      <c r="E21" s="23">
        <v>2287000</v>
      </c>
      <c r="F21" s="23">
        <v>2115574.94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F28" si="2">+B12+B20</f>
        <v>139977005.84</v>
      </c>
      <c r="C28" s="20">
        <f t="shared" si="2"/>
        <v>2287000</v>
      </c>
      <c r="D28" s="20">
        <f t="shared" si="2"/>
        <v>142264005.84</v>
      </c>
      <c r="E28" s="20">
        <f t="shared" si="2"/>
        <v>101939205.34</v>
      </c>
      <c r="F28" s="20">
        <f t="shared" si="2"/>
        <v>94240258.340000004</v>
      </c>
      <c r="G28" s="20">
        <f>+G12+G20</f>
        <v>40324800.5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A4F24F83-5E62-4C19-87F1-97386B88904F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2025-10-27T19:22:01Z</dcterms:created>
  <dcterms:modified xsi:type="dcterms:W3CDTF">2025-10-27T19:23:09Z</dcterms:modified>
</cp:coreProperties>
</file>