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1ER TRIM 2026\LDF 1ER TRIM 2026\EXCEL\"/>
    </mc:Choice>
  </mc:AlternateContent>
  <xr:revisionPtr revIDLastSave="0" documentId="8_{7F961418-CDC9-49C7-A115-6E6E78F36666}" xr6:coauthVersionLast="47" xr6:coauthVersionMax="47" xr10:uidLastSave="{00000000-0000-0000-0000-000000000000}"/>
  <bookViews>
    <workbookView xWindow="-120" yWindow="-120" windowWidth="29040" windowHeight="15720" xr2:uid="{4709374F-11D8-4C2D-9CCF-76F26FBDB4E5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 localSheetId="0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E74" i="1"/>
  <c r="D74" i="1"/>
  <c r="E62" i="1"/>
  <c r="D62" i="1"/>
  <c r="C62" i="1"/>
  <c r="E60" i="1"/>
  <c r="D60" i="1"/>
  <c r="C60" i="1"/>
  <c r="E59" i="1"/>
  <c r="D59" i="1"/>
  <c r="C59" i="1"/>
  <c r="E57" i="1"/>
  <c r="D57" i="1"/>
  <c r="C57" i="1"/>
  <c r="E47" i="1"/>
  <c r="D47" i="1"/>
  <c r="C47" i="1"/>
  <c r="E44" i="1"/>
  <c r="D44" i="1"/>
  <c r="C44" i="1"/>
  <c r="E34" i="1"/>
  <c r="D34" i="1"/>
  <c r="C34" i="1"/>
  <c r="E16" i="1"/>
  <c r="D16" i="1"/>
  <c r="C16" i="1"/>
  <c r="E11" i="1"/>
  <c r="D11" i="1"/>
  <c r="C11" i="1"/>
  <c r="E58" i="1" l="1"/>
  <c r="E66" i="1" s="1"/>
  <c r="D24" i="1"/>
  <c r="D26" i="1" s="1"/>
  <c r="E50" i="1"/>
  <c r="D50" i="1"/>
  <c r="C50" i="1"/>
  <c r="C24" i="1"/>
  <c r="C26" i="1" s="1"/>
  <c r="C28" i="1" s="1"/>
  <c r="C38" i="1" s="1"/>
  <c r="D83" i="1"/>
  <c r="D85" i="1" s="1"/>
  <c r="E68" i="1"/>
  <c r="E83" i="1"/>
  <c r="E85" i="1" s="1"/>
  <c r="C83" i="1"/>
  <c r="C85" i="1" s="1"/>
  <c r="D58" i="1"/>
  <c r="D66" i="1" s="1"/>
  <c r="D68" i="1" s="1"/>
  <c r="C58" i="1"/>
  <c r="C66" i="1" s="1"/>
  <c r="C68" i="1" s="1"/>
  <c r="E24" i="1"/>
  <c r="E26" i="1" s="1"/>
  <c r="E28" i="1" s="1"/>
  <c r="E38" i="1" s="1"/>
  <c r="D28" i="1" l="1"/>
  <c r="D38" i="1" s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<sst xmlns="http://schemas.openxmlformats.org/spreadsheetml/2006/main" count="64" uniqueCount="42">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</sst>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3837D32-3219-4E2D-B934-A0927E37AD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D7F0C2-8C83-4E06-AB6B-FDD68582C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6/1ER%20INFORME%20TRIMESTRAL%202026/REPORTES%20DISCIPLINA%20FINANCIERA.xlsx" TargetMode="External"/><Relationship Id="rId2" Type="http://schemas.openxmlformats.org/officeDocument/2006/relationships/externalLinkPath" Target="file:///D:\TRABAJOS%202026\1ER%20INFORME%20TRIMESTRAL%202026\REPORTES%20DISCIPLINA%20FINANCIERA.xlsx" TargetMode="External"/><Relationship Id="rId1" Type="http://schemas.openxmlformats.org/officeDocument/2006/relationships/externalLinkPath" Target="/TRABAJOS%202026/1ER%20INFORME%20TRIMESTRAL%202026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7B01-2697-4987-BECE-C404D666ED20}">
  <sheetPr>
    <pageSetUpPr fitToPage="1"/>
  </sheetPr>
  <dimension ref="B2:H86"/>
  <sheetViews>
    <sheetView tabSelected="1" zoomScale="66" zoomScaleNormal="66" zoomScalePageLayoutView="55" workbookViewId="0">
      <selection activeCell="C15" sqref="C15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141334751.28</v>
      </c>
      <c r="D11" s="21">
        <f t="shared" ref="D11:E11" si="0">SUM(D12:D13)</f>
        <v>32617592.539999999</v>
      </c>
      <c r="E11" s="21">
        <f t="shared" si="0"/>
        <v>32617592.539999999</v>
      </c>
    </row>
    <row r="12" spans="2:8" x14ac:dyDescent="0.45">
      <c r="B12" s="22" t="s">
        <v>9</v>
      </c>
      <c r="C12" s="23">
        <v>141334751.28</v>
      </c>
      <c r="D12" s="23">
        <v>32617592.539999999</v>
      </c>
      <c r="E12" s="23">
        <v>32617592.539999999</v>
      </c>
    </row>
    <row r="13" spans="2:8" x14ac:dyDescent="0.45">
      <c r="B13" s="22" t="s">
        <v>10</v>
      </c>
      <c r="C13" s="24"/>
      <c r="D13" s="24"/>
      <c r="E13" s="24"/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141334751.28</v>
      </c>
      <c r="D16" s="21">
        <f t="shared" ref="D16:E16" si="1">SUM(D17:D18)</f>
        <v>32617592.539999999</v>
      </c>
      <c r="E16" s="21">
        <f t="shared" si="1"/>
        <v>32553929.25</v>
      </c>
    </row>
    <row r="17" spans="2:5" x14ac:dyDescent="0.45">
      <c r="B17" s="22" t="s">
        <v>13</v>
      </c>
      <c r="C17" s="23">
        <v>141334751.28</v>
      </c>
      <c r="D17" s="23">
        <v>32617592.539999999</v>
      </c>
      <c r="E17" s="23">
        <v>32553929.25</v>
      </c>
    </row>
    <row r="18" spans="2:5" x14ac:dyDescent="0.45">
      <c r="B18" s="22" t="s">
        <v>14</v>
      </c>
      <c r="C18" s="24"/>
      <c r="D18" s="24"/>
      <c r="E18" s="24"/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63663.289999999106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63663.289999999106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63663.289999999106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63663.289999999106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141334751.28</v>
      </c>
      <c r="D57" s="57">
        <f t="shared" ref="D57:E57" si="10">D12</f>
        <v>32617592.539999999</v>
      </c>
      <c r="E57" s="57">
        <f t="shared" si="10"/>
        <v>32617592.539999999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141334751.28</v>
      </c>
      <c r="D62" s="57">
        <f t="shared" ref="D62:E62" si="14">D17</f>
        <v>32617592.539999999</v>
      </c>
      <c r="E62" s="57">
        <f t="shared" si="14"/>
        <v>32553929.25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63663.289999999106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63663.289999999106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0</v>
      </c>
      <c r="E74" s="26">
        <f t="shared" si="17"/>
        <v>0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0</v>
      </c>
      <c r="E79" s="24">
        <f t="shared" si="19"/>
        <v>0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0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0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6CF4E0E3-C79D-4DFD-8AB7-878851C157EB}"/>
    <dataValidation allowBlank="1" showInputMessage="1" showErrorMessage="1" prompt="31 de diciembre de 20XN-1 (e)" sqref="D10 D56 D33 D43 D73" xr:uid="{8B15820A-9BB0-4C0E-828B-1BC5064FEC57}"/>
    <dataValidation type="decimal" allowBlank="1" showInputMessage="1" showErrorMessage="1" sqref="C57:E68 C74:E85 C34:E38 C44:E51 C11:E28" xr:uid="{27DFC289-DA78-4254-A86A-C826B3A72819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0:E85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2026-05-13T16:39:48Z</dcterms:created>
  <dcterms:modified xsi:type="dcterms:W3CDTF">2026-05-13T16:40:36Z</dcterms:modified>
</cp:coreProperties>
</file>